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0D95C12-0021-4994-8E8A-1FE53BA97CB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<sst xmlns="http://schemas.openxmlformats.org/spreadsheetml/2006/main" count="2813" uniqueCount="1350">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</sst>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450</v>
      </c>
      <c r="B10" s="184"/>
      <c r="C10" s="169" t="str">
        <f>VLOOKUP(A10,lista,2,0)</f>
        <v>G. OPERACIÓN E INSPECCIÓN</v>
      </c>
      <c r="D10" s="169"/>
      <c r="E10" s="169"/>
      <c r="F10" s="169"/>
      <c r="G10" s="169" t="str">
        <f>VLOOKUP(A10,lista,3,0)</f>
        <v>Técnico/a 2</v>
      </c>
      <c r="H10" s="169"/>
      <c r="I10" s="176" t="str">
        <f>VLOOKUP(A10,lista,4,0)</f>
        <v>Técnico/a de Gestión de Transportes Excepcionales y Monitorización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Grado en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laboral en el sector de la ingeniería civil.
Al menos 1 año de experiencia en normativa de transportes especiales y monitorización.</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aFBmjUuMQ9wYHTfw81veJdK3Q6eHjeDWio3U4ENDU3DNI4uopk4p5GDN/hqcNyf6hzAIw0+C5yypx4tRvXX/GQ==" saltValue="BJJJfkskVnj+AtOT09zsG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2026-09-17T07:22:15Z</dcterms:modified>
</cp:coreProperties>
</file>